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ge.sanal\Desktop\"/>
    </mc:Choice>
  </mc:AlternateContent>
  <xr:revisionPtr revIDLastSave="0" documentId="8_{B9829ECF-E11C-487D-A56B-2DEBDA370451}" xr6:coauthVersionLast="36" xr6:coauthVersionMax="36" xr10:uidLastSave="{00000000-0000-0000-0000-000000000000}"/>
  <bookViews>
    <workbookView xWindow="0" yWindow="0" windowWidth="17970" windowHeight="7920" xr2:uid="{86C706D8-5AEF-4414-AA66-2CC1C9422D08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r-TR" sz="1800" b="1" i="0" baseline="0">
                <a:effectLst/>
              </a:rPr>
              <a:t>2025 YILI ULUSLARARASI MAVİ BAYRAKLI MARİNA SAYILARI</a:t>
            </a:r>
            <a:endParaRPr lang="tr-TR" b="1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258164626349049E-2"/>
          <c:y val="0.1962667961302525"/>
          <c:w val="0.84885622859654308"/>
          <c:h val="0.678987958875082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E4F-4029-96F3-504E74748B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E4F-4029-96F3-504E74748B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E4F-4029-96F3-504E74748B55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E4F-4029-96F3-504E74748B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E4F-4029-96F3-504E74748B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E4F-4029-96F3-504E74748B55}"/>
              </c:ext>
            </c:extLst>
          </c:dPt>
          <c:dPt>
            <c:idx val="6"/>
            <c:bubble3D val="0"/>
            <c:explosion val="16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E4F-4029-96F3-504E74748B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E4F-4029-96F3-504E74748B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1E4F-4029-96F3-504E74748B5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1E4F-4029-96F3-504E74748B55}"/>
              </c:ext>
            </c:extLst>
          </c:dPt>
          <c:dPt>
            <c:idx val="1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1E4F-4029-96F3-504E74748B55}"/>
              </c:ext>
            </c:extLst>
          </c:dPt>
          <c:dLbls>
            <c:dLbl>
              <c:idx val="0"/>
              <c:layout>
                <c:manualLayout>
                  <c:x val="-6.6162438093453999E-2"/>
                  <c:y val="-2.34798395865256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F-4029-96F3-504E74748B55}"/>
                </c:ext>
              </c:extLst>
            </c:dLbl>
            <c:dLbl>
              <c:idx val="1"/>
              <c:layout>
                <c:manualLayout>
                  <c:x val="-1.0598784082293233E-2"/>
                  <c:y val="-0.14351584664633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F-4029-96F3-504E74748B55}"/>
                </c:ext>
              </c:extLst>
            </c:dLbl>
            <c:dLbl>
              <c:idx val="2"/>
              <c:layout>
                <c:manualLayout>
                  <c:x val="2.9061290069825271E-2"/>
                  <c:y val="-3.84057773125180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F-4029-96F3-504E74748B55}"/>
                </c:ext>
              </c:extLst>
            </c:dLbl>
            <c:dLbl>
              <c:idx val="3"/>
              <c:layout>
                <c:manualLayout>
                  <c:x val="6.7760271246941575E-2"/>
                  <c:y val="4.1521399420447226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4F-4029-96F3-504E74748B55}"/>
                </c:ext>
              </c:extLst>
            </c:dLbl>
            <c:dLbl>
              <c:idx val="4"/>
              <c:layout>
                <c:manualLayout>
                  <c:x val="5.6870457404346484E-3"/>
                  <c:y val="-1.071311172808601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4F-4029-96F3-504E74748B55}"/>
                </c:ext>
              </c:extLst>
            </c:dLbl>
            <c:dLbl>
              <c:idx val="5"/>
              <c:layout>
                <c:manualLayout>
                  <c:x val="-1.4120475770614586E-3"/>
                  <c:y val="-1.04503411062056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F-4029-96F3-504E74748B55}"/>
                </c:ext>
              </c:extLst>
            </c:dLbl>
            <c:dLbl>
              <c:idx val="6"/>
              <c:layout>
                <c:manualLayout>
                  <c:x val="-3.0699651240331011E-3"/>
                  <c:y val="2.0332660729547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r-T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4F-4029-96F3-504E74748B55}"/>
                </c:ext>
              </c:extLst>
            </c:dLbl>
            <c:dLbl>
              <c:idx val="9"/>
              <c:layout>
                <c:manualLayout>
                  <c:x val="1.7994825537179567E-2"/>
                  <c:y val="-2.26795927965651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4F-4029-96F3-504E74748B55}"/>
                </c:ext>
              </c:extLst>
            </c:dLbl>
            <c:dLbl>
              <c:idx val="10"/>
              <c:layout>
                <c:manualLayout>
                  <c:x val="9.3618368378059758E-2"/>
                  <c:y val="-2.06640065945514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4F-4029-96F3-504E74748B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'[1]2025 Marina Pasta Grafik'!$A$3:$B$13</c:f>
              <c:multiLvlStrCache>
                <c:ptCount val="11"/>
                <c:lvl>
                  <c:pt idx="0">
                    <c:v>Hollanda</c:v>
                  </c:pt>
                  <c:pt idx="1">
                    <c:v>Fransa</c:v>
                  </c:pt>
                  <c:pt idx="2">
                    <c:v>İspanya</c:v>
                  </c:pt>
                  <c:pt idx="3">
                    <c:v>Almanya</c:v>
                  </c:pt>
                  <c:pt idx="4">
                    <c:v> İtalya</c:v>
                  </c:pt>
                  <c:pt idx="5">
                    <c:v>Hırvatistan</c:v>
                  </c:pt>
                  <c:pt idx="6">
                    <c:v> Türkiye</c:v>
                  </c:pt>
                  <c:pt idx="7">
                    <c:v>Portekiz</c:v>
                  </c:pt>
                  <c:pt idx="8">
                    <c:v>Danimarka</c:v>
                  </c:pt>
                  <c:pt idx="9">
                    <c:v>Yunanistan</c:v>
                  </c:pt>
                  <c:pt idx="10">
                    <c:v>Diğer ülkeler 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9.</c:v>
                  </c:pt>
                  <c:pt idx="10">
                    <c:v>10.</c:v>
                  </c:pt>
                </c:lvl>
              </c:multiLvlStrCache>
            </c:multiLvlStrRef>
          </c:cat>
          <c:val>
            <c:numRef>
              <c:f>'[1]2025 Marina Pasta Grafik'!$C$3:$C$13</c:f>
              <c:numCache>
                <c:formatCode>General</c:formatCode>
                <c:ptCount val="11"/>
                <c:pt idx="0">
                  <c:v>146</c:v>
                </c:pt>
                <c:pt idx="1">
                  <c:v>104</c:v>
                </c:pt>
                <c:pt idx="2">
                  <c:v>101</c:v>
                </c:pt>
                <c:pt idx="3">
                  <c:v>87</c:v>
                </c:pt>
                <c:pt idx="4">
                  <c:v>84</c:v>
                </c:pt>
                <c:pt idx="5">
                  <c:v>33</c:v>
                </c:pt>
                <c:pt idx="6">
                  <c:v>29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  <c:pt idx="1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F-4029-96F3-504E7474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395619191547115"/>
          <c:y val="0.35067356464834964"/>
          <c:w val="0.10440982136665362"/>
          <c:h val="0.4427502920516438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25400" cap="sq" cmpd="sng" algn="ctr">
      <a:solidFill>
        <a:schemeClr val="accent5">
          <a:lumMod val="50000"/>
        </a:schemeClr>
      </a:solidFill>
      <a:miter lim="800000"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2025 YILI</a:t>
            </a:r>
            <a:r>
              <a:rPr lang="tr-TR" sz="1800" b="1" baseline="0"/>
              <a:t> ULUSLARARASI MAVİ BAYRAKLI PLAJ SAYILARI</a:t>
            </a:r>
            <a:endParaRPr lang="tr-TR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256366619838955E-2"/>
          <c:y val="0.19038122121527262"/>
          <c:w val="0.8302165053795757"/>
          <c:h val="0.6377344309234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0B9-427D-83F8-98859BC7653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0B9-427D-83F8-98859BC76539}"/>
              </c:ext>
            </c:extLst>
          </c:dPt>
          <c:dPt>
            <c:idx val="2"/>
            <c:bubble3D val="0"/>
            <c:explosion val="19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0B9-427D-83F8-98859BC76539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0B9-427D-83F8-98859BC765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0B9-427D-83F8-98859BC7653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0B9-427D-83F8-98859BC7653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0B9-427D-83F8-98859BC7653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0B9-427D-83F8-98859BC7653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0B9-427D-83F8-98859BC76539}"/>
              </c:ext>
            </c:extLst>
          </c:dPt>
          <c:dPt>
            <c:idx val="9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0B9-427D-83F8-98859BC76539}"/>
              </c:ext>
            </c:extLst>
          </c:dPt>
          <c:dLbls>
            <c:dLbl>
              <c:idx val="0"/>
              <c:layout>
                <c:manualLayout>
                  <c:x val="-6.3817194606399397E-2"/>
                  <c:y val="-2.318993080410403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9-427D-83F8-98859BC76539}"/>
                </c:ext>
              </c:extLst>
            </c:dLbl>
            <c:dLbl>
              <c:idx val="1"/>
              <c:layout>
                <c:manualLayout>
                  <c:x val="-3.8229785358085952E-2"/>
                  <c:y val="-5.22968821722396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B9-427D-83F8-98859BC76539}"/>
                </c:ext>
              </c:extLst>
            </c:dLbl>
            <c:dLbl>
              <c:idx val="2"/>
              <c:layout>
                <c:manualLayout>
                  <c:x val="-5.5217981840355639E-2"/>
                  <c:y val="5.189323032734116E-2"/>
                </c:manualLayout>
              </c:layout>
              <c:tx>
                <c:rich>
                  <a:bodyPr/>
                  <a:lstStyle/>
                  <a:p>
                    <a:fld id="{135ED41D-DD41-43CB-BB89-31790F0C897F}" type="CATEGORYNAME">
                      <a:rPr lang="en-US" b="1"/>
                      <a:pPr/>
                      <a:t>[KATEGORİ ADI]</a:t>
                    </a:fld>
                    <a:r>
                      <a:rPr lang="en-US" b="1" baseline="0"/>
                      <a:t>; </a:t>
                    </a:r>
                    <a:fld id="{8172BF72-187A-4B05-BCFD-1DE447D87C18}" type="VALUE">
                      <a:rPr lang="en-US" b="1" baseline="0"/>
                      <a:pPr/>
                      <a:t>[DEĞER]</a:t>
                    </a:fld>
                    <a:endParaRPr lang="en-US" b="1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0B9-427D-83F8-98859BC76539}"/>
                </c:ext>
              </c:extLst>
            </c:dLbl>
            <c:dLbl>
              <c:idx val="3"/>
              <c:layout>
                <c:manualLayout>
                  <c:x val="-3.1585447269359863E-2"/>
                  <c:y val="4.529501076939373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B9-427D-83F8-98859BC76539}"/>
                </c:ext>
              </c:extLst>
            </c:dLbl>
            <c:dLbl>
              <c:idx val="4"/>
              <c:layout>
                <c:manualLayout>
                  <c:x val="2.5566273045359498E-2"/>
                  <c:y val="6.810280790372901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B9-427D-83F8-98859BC76539}"/>
                </c:ext>
              </c:extLst>
            </c:dLbl>
            <c:dLbl>
              <c:idx val="5"/>
              <c:layout>
                <c:manualLayout>
                  <c:x val="-1.5937515395387271E-3"/>
                  <c:y val="-4.57255484573862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B9-427D-83F8-98859BC76539}"/>
                </c:ext>
              </c:extLst>
            </c:dLbl>
            <c:dLbl>
              <c:idx val="6"/>
              <c:layout>
                <c:manualLayout>
                  <c:x val="-1.558924988872569E-2"/>
                  <c:y val="-6.76535433070866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43953127002275"/>
                      <c:h val="6.41509433962264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0B9-427D-83F8-98859BC76539}"/>
                </c:ext>
              </c:extLst>
            </c:dLbl>
            <c:dLbl>
              <c:idx val="7"/>
              <c:layout>
                <c:manualLayout>
                  <c:x val="1.2190940361716364E-3"/>
                  <c:y val="-7.311048383103055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B9-427D-83F8-98859BC76539}"/>
                </c:ext>
              </c:extLst>
            </c:dLbl>
            <c:dLbl>
              <c:idx val="8"/>
              <c:layout>
                <c:manualLayout>
                  <c:x val="1.6013007489160416E-2"/>
                  <c:y val="-2.0089139800921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B9-427D-83F8-98859BC76539}"/>
                </c:ext>
              </c:extLst>
            </c:dLbl>
            <c:dLbl>
              <c:idx val="9"/>
              <c:layout>
                <c:manualLayout>
                  <c:x val="0.12667522562610767"/>
                  <c:y val="-5.10897835883722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B9-427D-83F8-98859BC76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'[1]2025 Plaj Pasta Grafik'!$A$4:$B$13</c:f>
              <c:multiLvlStrCache>
                <c:ptCount val="10"/>
                <c:lvl>
                  <c:pt idx="0">
                    <c:v> İspanya</c:v>
                  </c:pt>
                  <c:pt idx="1">
                    <c:v>Yunanistan</c:v>
                  </c:pt>
                  <c:pt idx="2">
                    <c:v>Türkiye</c:v>
                  </c:pt>
                  <c:pt idx="3">
                    <c:v>İtalya</c:v>
                  </c:pt>
                  <c:pt idx="4">
                    <c:v>Portekiz</c:v>
                  </c:pt>
                  <c:pt idx="5">
                    <c:v>Fransa</c:v>
                  </c:pt>
                  <c:pt idx="6">
                    <c:v>Danimarka</c:v>
                  </c:pt>
                  <c:pt idx="7">
                    <c:v>İrlanda </c:v>
                  </c:pt>
                  <c:pt idx="8">
                    <c:v>Meksika</c:v>
                  </c:pt>
                  <c:pt idx="9">
                    <c:v>Diğer ülkeler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'[1]2025 Plaj Pasta Grafik'!$C$4:$C$13</c:f>
              <c:numCache>
                <c:formatCode>General</c:formatCode>
                <c:ptCount val="10"/>
                <c:pt idx="0">
                  <c:v>642</c:v>
                </c:pt>
                <c:pt idx="1">
                  <c:v>623</c:v>
                </c:pt>
                <c:pt idx="2">
                  <c:v>577</c:v>
                </c:pt>
                <c:pt idx="3">
                  <c:v>487</c:v>
                </c:pt>
                <c:pt idx="4">
                  <c:v>404</c:v>
                </c:pt>
                <c:pt idx="5">
                  <c:v>388</c:v>
                </c:pt>
                <c:pt idx="6">
                  <c:v>143</c:v>
                </c:pt>
                <c:pt idx="7">
                  <c:v>89</c:v>
                </c:pt>
                <c:pt idx="8">
                  <c:v>80</c:v>
                </c:pt>
                <c:pt idx="9">
                  <c:v>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0B9-427D-83F8-98859BC76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</c:legendEntry>
      <c:layout>
        <c:manualLayout>
          <c:xMode val="edge"/>
          <c:yMode val="edge"/>
          <c:x val="0.87592668827132203"/>
          <c:y val="0.31694309909374535"/>
          <c:w val="0.11913710319551746"/>
          <c:h val="0.6091216176453280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25400" cap="flat" cmpd="sng" algn="ctr">
      <a:solidFill>
        <a:schemeClr val="accent5">
          <a:lumMod val="50000"/>
        </a:schemeClr>
      </a:solidFill>
      <a:miter lim="800000"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31</xdr:row>
      <xdr:rowOff>0</xdr:rowOff>
    </xdr:from>
    <xdr:to>
      <xdr:col>13</xdr:col>
      <xdr:colOff>485776</xdr:colOff>
      <xdr:row>56</xdr:row>
      <xdr:rowOff>180975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1DE28DC8-F0FD-4DD0-9FBC-87D024F5A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13</xdr:col>
      <xdr:colOff>485775</xdr:colOff>
      <xdr:row>26</xdr:row>
      <xdr:rowOff>95250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67178658-5BE1-4CF6-B34E-0E6E0FA2D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0.89216</cdr:x>
      <cdr:y>0.21066</cdr:y>
    </cdr:from>
    <cdr:to>
      <cdr:x>0.99901</cdr:x>
      <cdr:y>0.34728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BC67E99C-3E50-4289-94FC-AEBFA036EC9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934200" y="1041392"/>
          <a:ext cx="830505" cy="67537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0.87578</cdr:x>
      <cdr:y>0.17938</cdr:y>
    </cdr:from>
    <cdr:to>
      <cdr:x>0.99591</cdr:x>
      <cdr:y>0.31316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FA7F79A-8E3B-43AE-AB90-6150EA57F6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239649" y="905568"/>
          <a:ext cx="855890" cy="67535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55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 Çubuk Grafik"/>
      <sheetName val="2025 İllere Göre MB sayıları"/>
      <sheetName val="2025 Plaj Pasta Grafik"/>
      <sheetName val="2025 Marina Pasta Grafik"/>
      <sheetName val="1994-2025 İllere Göre MB sayıla"/>
      <sheetName val="Sayfa2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 İspanya</v>
          </cell>
          <cell r="C4">
            <v>642</v>
          </cell>
        </row>
        <row r="5">
          <cell r="A5">
            <v>2</v>
          </cell>
          <cell r="B5" t="str">
            <v>Yunanistan</v>
          </cell>
          <cell r="C5">
            <v>623</v>
          </cell>
        </row>
        <row r="6">
          <cell r="A6">
            <v>3</v>
          </cell>
          <cell r="B6" t="str">
            <v>Türkiye</v>
          </cell>
          <cell r="C6">
            <v>577</v>
          </cell>
        </row>
        <row r="7">
          <cell r="A7">
            <v>4</v>
          </cell>
          <cell r="B7" t="str">
            <v>İtalya</v>
          </cell>
          <cell r="C7">
            <v>487</v>
          </cell>
        </row>
        <row r="8">
          <cell r="A8">
            <v>5</v>
          </cell>
          <cell r="B8" t="str">
            <v>Portekiz</v>
          </cell>
          <cell r="C8">
            <v>404</v>
          </cell>
        </row>
        <row r="9">
          <cell r="A9">
            <v>6</v>
          </cell>
          <cell r="B9" t="str">
            <v>Fransa</v>
          </cell>
          <cell r="C9">
            <v>388</v>
          </cell>
        </row>
        <row r="10">
          <cell r="A10">
            <v>7</v>
          </cell>
          <cell r="B10" t="str">
            <v>Danimarka</v>
          </cell>
          <cell r="C10">
            <v>143</v>
          </cell>
        </row>
        <row r="11">
          <cell r="A11">
            <v>8</v>
          </cell>
          <cell r="B11" t="str">
            <v xml:space="preserve">İrlanda </v>
          </cell>
          <cell r="C11">
            <v>89</v>
          </cell>
        </row>
        <row r="12">
          <cell r="A12">
            <v>9</v>
          </cell>
          <cell r="B12" t="str">
            <v>Meksika</v>
          </cell>
          <cell r="C12">
            <v>80</v>
          </cell>
        </row>
        <row r="13">
          <cell r="A13">
            <v>10</v>
          </cell>
          <cell r="B13" t="str">
            <v>Diğer ülkeler</v>
          </cell>
          <cell r="C13">
            <v>869</v>
          </cell>
        </row>
      </sheetData>
      <sheetData sheetId="3">
        <row r="3">
          <cell r="A3" t="str">
            <v>1.</v>
          </cell>
          <cell r="B3" t="str">
            <v>Hollanda</v>
          </cell>
          <cell r="C3">
            <v>146</v>
          </cell>
        </row>
        <row r="4">
          <cell r="A4" t="str">
            <v>2.</v>
          </cell>
          <cell r="B4" t="str">
            <v>Fransa</v>
          </cell>
          <cell r="C4">
            <v>104</v>
          </cell>
        </row>
        <row r="5">
          <cell r="A5" t="str">
            <v>3.</v>
          </cell>
          <cell r="B5" t="str">
            <v>İspanya</v>
          </cell>
          <cell r="C5">
            <v>101</v>
          </cell>
        </row>
        <row r="6">
          <cell r="A6" t="str">
            <v>4.</v>
          </cell>
          <cell r="B6" t="str">
            <v>Almanya</v>
          </cell>
          <cell r="C6">
            <v>87</v>
          </cell>
        </row>
        <row r="7">
          <cell r="A7" t="str">
            <v>5.</v>
          </cell>
          <cell r="B7" t="str">
            <v xml:space="preserve"> İtalya</v>
          </cell>
          <cell r="C7">
            <v>84</v>
          </cell>
        </row>
        <row r="8">
          <cell r="A8" t="str">
            <v>6.</v>
          </cell>
          <cell r="B8" t="str">
            <v>Hırvatistan</v>
          </cell>
          <cell r="C8">
            <v>33</v>
          </cell>
        </row>
        <row r="9">
          <cell r="A9" t="str">
            <v>7.</v>
          </cell>
          <cell r="B9" t="str">
            <v xml:space="preserve"> Türkiye</v>
          </cell>
          <cell r="C9">
            <v>29</v>
          </cell>
        </row>
        <row r="10">
          <cell r="A10" t="str">
            <v>8.</v>
          </cell>
          <cell r="B10" t="str">
            <v>Portekiz</v>
          </cell>
          <cell r="C10">
            <v>18</v>
          </cell>
        </row>
        <row r="11">
          <cell r="A11" t="str">
            <v>9.</v>
          </cell>
          <cell r="B11" t="str">
            <v>Danimarka</v>
          </cell>
          <cell r="C11">
            <v>17</v>
          </cell>
        </row>
        <row r="12">
          <cell r="A12" t="str">
            <v>9.</v>
          </cell>
          <cell r="B12" t="str">
            <v>Yunanistan</v>
          </cell>
          <cell r="C12">
            <v>17</v>
          </cell>
        </row>
        <row r="13">
          <cell r="A13" t="str">
            <v>10.</v>
          </cell>
          <cell r="B13" t="str">
            <v xml:space="preserve">Diğer ülkeler </v>
          </cell>
          <cell r="C13">
            <v>99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9564-D579-4AA4-A758-CB3F0DA73361}">
  <dimension ref="A1"/>
  <sheetViews>
    <sheetView tabSelected="1" topLeftCell="A25" workbookViewId="0">
      <selection activeCell="T30" sqref="T3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Müge ŞANAL</dc:creator>
  <cp:lastModifiedBy>Müge ŞANAL</cp:lastModifiedBy>
  <dcterms:created xsi:type="dcterms:W3CDTF">2025-08-12T08:01:06Z</dcterms:created>
  <dcterms:modified xsi:type="dcterms:W3CDTF">2025-08-12T08:03:17Z</dcterms:modified>
</cp:coreProperties>
</file>