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<sst xmlns="http://schemas.openxmlformats.org/spreadsheetml/2006/main" count="90" uniqueCount="90">
  <si>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</si>
  <si>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</si>
  <si>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</si>
  <si>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</si>
  <si>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</si>
  <si>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</si>
  <si>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</si>
  <si>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</si>
  <si>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</si>
  <si>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</si>
  <si>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</si>
  <si>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</si>
  <si>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</si>
  <si>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</si>
  <si>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</si>
  <si>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</si>
  <si>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</si>
  <si>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</si>
  <si>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</si>
  <si>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</si>
  <si>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</si>
  <si>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</si>
  <si>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</si>
  <si>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</si>
  <si>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</si>
  <si>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</si>
  <si>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</si>
  <si>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</si>
  <si>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</si>
  <si>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</si>
  <si>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</si>
  <si>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</si>
  <si>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</si>
  <si>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</si>
  <si>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</si>
  <si>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</si>
  <si>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</si>
  <si>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</si>
  <si>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</si>
  <si>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</si>
  <si>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</si>
  <si>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</si>
  <si>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</si>
  <si>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</si>
  <si>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</si>
  <si>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</si>
  <si>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</si>
  <si>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</si>
  <si>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</si>
  <si>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</si>
  <si>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</si>
  <si>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</si>
  <si>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</si>
  <si>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</si>
  <si>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</si>
  <si>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</si>
  <si>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</si>
  <si>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</si>
  <si>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</si>
  <si>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</si>
  <si>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</si>
  <si>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</si>
  <si>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</si>
  <si>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</si>
  <si>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</si>
  <si>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</si>
  <si>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</si>
  <si>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</si>
  <si>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</si>
  <si>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</si>
  <si>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</si>
  <si>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</si>
  <si>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</si>
  <si>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</si>
  <si>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</si>
  <si>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</si>
  <si>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</si>
  <si>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</si>
  <si>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</si>
  <si>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</si>
  <si>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</si>
  <si>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</si>
  <si>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</si>
  <si>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</si>
  <si>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</si>
  <si>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</si>
  <si>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</si>
  <si>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</si>
  <si>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</si>
  <si>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08.04.2020 TARİHİ İTİBARIYLA BAKANLIK BELGELİ 
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</si>
</sst>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 horizontal="right" indent="2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5.57421875" style="0" customWidth="1"/>
    <col min="2" max="2" width="13.28125" style="0" customWidth="1"/>
    <col min="3" max="3" width="14.28125" style="0" customWidth="1"/>
    <col min="4" max="4" width="13.28125" style="0" customWidth="1"/>
    <col min="5" max="5" width="11.8515625" style="0" customWidth="1"/>
    <col min="6" max="6" width="13.421875" style="0" customWidth="1"/>
    <col min="7" max="7" width="15.28125" style="0" customWidth="1"/>
  </cols>
  <sheetData>
    <row r="1" spans="1:7" ht="64.5" customHeight="1">
      <c r="A1" s="7" t="s">
        <v>89</v>
      </c>
      <c r="B1" s="8"/>
      <c r="C1" s="8"/>
      <c r="D1" s="8"/>
      <c r="E1" s="8"/>
      <c r="F1" s="8"/>
      <c r="G1" s="9"/>
    </row>
    <row r="2" spans="1:7" s="1" customFormat="1" ht="6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45</v>
      </c>
      <c r="C3" s="4">
        <v>3567</v>
      </c>
      <c r="D3" s="4">
        <v>7195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3</v>
      </c>
      <c r="F4" s="4">
        <v>207</v>
      </c>
      <c r="G4" s="4">
        <v>406</v>
      </c>
    </row>
    <row r="5" spans="1:7" ht="12.75">
      <c r="A5" s="3" t="s">
        <v>9</v>
      </c>
      <c r="B5" s="4">
        <v>27</v>
      </c>
      <c r="C5" s="4">
        <v>3596</v>
      </c>
      <c r="D5" s="4">
        <v>7504</v>
      </c>
      <c r="E5" s="4">
        <v>7</v>
      </c>
      <c r="F5" s="4">
        <v>2173</v>
      </c>
      <c r="G5" s="4">
        <v>4400</v>
      </c>
    </row>
    <row r="6" spans="1:7" ht="12.75">
      <c r="A6" s="3" t="s">
        <v>10</v>
      </c>
      <c r="B6" s="4">
        <v>16</v>
      </c>
      <c r="C6" s="4">
        <v>790</v>
      </c>
      <c r="D6" s="4">
        <v>1592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20</v>
      </c>
      <c r="C7" s="4">
        <v>709</v>
      </c>
      <c r="D7" s="4">
        <v>1421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183</v>
      </c>
      <c r="C8" s="4">
        <v>14206</v>
      </c>
      <c r="D8" s="4">
        <v>28487</v>
      </c>
      <c r="E8" s="4">
        <v>11</v>
      </c>
      <c r="F8" s="4">
        <v>874</v>
      </c>
      <c r="G8" s="4">
        <v>1787</v>
      </c>
    </row>
    <row r="9" spans="1:7" ht="12.75">
      <c r="A9" s="3" t="s">
        <v>13</v>
      </c>
      <c r="B9" s="4">
        <v>801</v>
      </c>
      <c r="C9" s="4">
        <v>214250</v>
      </c>
      <c r="D9" s="4">
        <v>461390</v>
      </c>
      <c r="E9" s="4">
        <v>89</v>
      </c>
      <c r="F9" s="4">
        <v>19615</v>
      </c>
      <c r="G9" s="4">
        <v>43887</v>
      </c>
    </row>
    <row r="10" spans="1:7" ht="12.75">
      <c r="A10" s="3" t="s">
        <v>14</v>
      </c>
      <c r="B10" s="4">
        <v>13</v>
      </c>
      <c r="C10" s="4">
        <v>347</v>
      </c>
      <c r="D10" s="4">
        <v>618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11</v>
      </c>
      <c r="C11" s="4">
        <v>536</v>
      </c>
      <c r="D11" s="4">
        <v>1074</v>
      </c>
      <c r="E11" s="4">
        <v>6</v>
      </c>
      <c r="F11" s="4">
        <v>627</v>
      </c>
      <c r="G11" s="4">
        <v>1249</v>
      </c>
    </row>
    <row r="12" spans="1:7" ht="12.75">
      <c r="A12" s="3" t="s">
        <v>16</v>
      </c>
      <c r="B12" s="4">
        <v>85</v>
      </c>
      <c r="C12" s="4">
        <v>12935</v>
      </c>
      <c r="D12" s="4">
        <v>27040</v>
      </c>
      <c r="E12" s="4">
        <v>15</v>
      </c>
      <c r="F12" s="4">
        <v>3406</v>
      </c>
      <c r="G12" s="4">
        <v>8393</v>
      </c>
    </row>
    <row r="13" spans="1:7" ht="12.75">
      <c r="A13" s="3" t="s">
        <v>17</v>
      </c>
      <c r="B13" s="4">
        <v>29</v>
      </c>
      <c r="C13" s="4">
        <v>1006</v>
      </c>
      <c r="D13" s="4">
        <v>1933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92</v>
      </c>
      <c r="C14" s="4">
        <v>5231</v>
      </c>
      <c r="D14" s="4">
        <v>10548</v>
      </c>
      <c r="E14" s="4">
        <v>16</v>
      </c>
      <c r="F14" s="4">
        <v>951</v>
      </c>
      <c r="G14" s="4">
        <v>1956</v>
      </c>
    </row>
    <row r="15" spans="1:7" ht="12.75">
      <c r="A15" s="3" t="s">
        <v>19</v>
      </c>
      <c r="B15" s="4">
        <v>13</v>
      </c>
      <c r="C15" s="4">
        <v>431</v>
      </c>
      <c r="D15" s="4">
        <v>852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9</v>
      </c>
      <c r="C16" s="4">
        <v>614</v>
      </c>
      <c r="D16" s="4">
        <v>1221</v>
      </c>
      <c r="E16" s="4">
        <v>2</v>
      </c>
      <c r="F16" s="4">
        <v>86</v>
      </c>
      <c r="G16" s="4">
        <v>192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2028</v>
      </c>
      <c r="D21" s="4">
        <v>4224</v>
      </c>
      <c r="E21" s="4">
        <v>6</v>
      </c>
      <c r="F21" s="4">
        <v>833</v>
      </c>
      <c r="G21" s="4">
        <v>1906</v>
      </c>
    </row>
    <row r="22" spans="1:7" ht="12.75">
      <c r="A22" s="3" t="s">
        <v>26</v>
      </c>
      <c r="B22" s="4">
        <v>19</v>
      </c>
      <c r="C22" s="4">
        <v>447</v>
      </c>
      <c r="D22" s="4">
        <v>826</v>
      </c>
      <c r="E22" s="4">
        <v>2</v>
      </c>
      <c r="F22" s="4">
        <v>76</v>
      </c>
      <c r="G22" s="4">
        <v>168</v>
      </c>
    </row>
    <row r="23" spans="1:7" ht="12.75">
      <c r="A23" s="3" t="s">
        <v>27</v>
      </c>
      <c r="B23" s="4">
        <v>81</v>
      </c>
      <c r="C23" s="4">
        <v>6070</v>
      </c>
      <c r="D23" s="4">
        <v>12384</v>
      </c>
      <c r="E23" s="4">
        <v>34</v>
      </c>
      <c r="F23" s="4">
        <v>3266</v>
      </c>
      <c r="G23" s="4">
        <v>7242</v>
      </c>
    </row>
    <row r="24" spans="1:7" ht="12.75">
      <c r="A24" s="3" t="s">
        <v>28</v>
      </c>
      <c r="B24" s="4">
        <v>40</v>
      </c>
      <c r="C24" s="4">
        <v>3542</v>
      </c>
      <c r="D24" s="4">
        <v>7097</v>
      </c>
      <c r="E24" s="4">
        <v>8</v>
      </c>
      <c r="F24" s="4">
        <v>556</v>
      </c>
      <c r="G24" s="4">
        <v>1108</v>
      </c>
    </row>
    <row r="25" spans="1:7" ht="12.75">
      <c r="A25" s="3" t="s">
        <v>29</v>
      </c>
      <c r="B25" s="4">
        <v>31</v>
      </c>
      <c r="C25" s="4">
        <v>2354</v>
      </c>
      <c r="D25" s="4">
        <v>4666</v>
      </c>
      <c r="E25" s="4">
        <v>7</v>
      </c>
      <c r="F25" s="4">
        <v>494</v>
      </c>
      <c r="G25" s="4">
        <v>1008</v>
      </c>
    </row>
    <row r="26" spans="1:7" ht="12.75">
      <c r="A26" s="3" t="s">
        <v>30</v>
      </c>
      <c r="B26" s="4">
        <v>16</v>
      </c>
      <c r="C26" s="4">
        <v>705</v>
      </c>
      <c r="D26" s="4">
        <v>1431</v>
      </c>
      <c r="E26" s="4">
        <v>3</v>
      </c>
      <c r="F26" s="4">
        <v>168</v>
      </c>
      <c r="G26" s="4">
        <v>336</v>
      </c>
    </row>
    <row r="27" spans="1:7" ht="12.75">
      <c r="A27" s="3" t="s">
        <v>31</v>
      </c>
      <c r="B27" s="4">
        <v>27</v>
      </c>
      <c r="C27" s="4">
        <v>1220</v>
      </c>
      <c r="D27" s="4">
        <v>2397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1096</v>
      </c>
      <c r="D28" s="4">
        <v>2226</v>
      </c>
      <c r="E28" s="4">
        <v>3</v>
      </c>
      <c r="F28" s="4">
        <v>189</v>
      </c>
      <c r="G28" s="4">
        <v>442</v>
      </c>
    </row>
    <row r="29" spans="1:7" ht="12.75">
      <c r="A29" s="3" t="s">
        <v>33</v>
      </c>
      <c r="B29" s="4">
        <v>12</v>
      </c>
      <c r="C29" s="4">
        <v>546</v>
      </c>
      <c r="D29" s="4">
        <v>1056</v>
      </c>
      <c r="E29" s="4">
        <v>1</v>
      </c>
      <c r="F29" s="4">
        <v>8</v>
      </c>
      <c r="G29" s="4">
        <v>27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5</v>
      </c>
      <c r="F30" s="4">
        <v>887</v>
      </c>
      <c r="G30" s="4">
        <v>1872</v>
      </c>
    </row>
    <row r="31" spans="1:7" ht="12.75">
      <c r="A31" s="3" t="s">
        <v>35</v>
      </c>
      <c r="B31" s="4">
        <v>36</v>
      </c>
      <c r="C31" s="4">
        <v>2337</v>
      </c>
      <c r="D31" s="4">
        <v>4634</v>
      </c>
      <c r="E31" s="4">
        <v>3</v>
      </c>
      <c r="F31" s="4">
        <v>342</v>
      </c>
      <c r="G31" s="4">
        <v>694</v>
      </c>
    </row>
    <row r="32" spans="1:7" ht="12.75">
      <c r="A32" s="3" t="s">
        <v>36</v>
      </c>
      <c r="B32" s="4">
        <v>48</v>
      </c>
      <c r="C32" s="4">
        <v>3728</v>
      </c>
      <c r="D32" s="4">
        <v>7435</v>
      </c>
      <c r="E32" s="4">
        <v>13</v>
      </c>
      <c r="F32" s="4">
        <v>1200</v>
      </c>
      <c r="G32" s="4">
        <v>2504</v>
      </c>
    </row>
    <row r="33" spans="1:7" ht="12.75">
      <c r="A33" s="3" t="s">
        <v>37</v>
      </c>
      <c r="B33" s="4">
        <v>30</v>
      </c>
      <c r="C33" s="4">
        <v>888</v>
      </c>
      <c r="D33" s="4">
        <v>1748</v>
      </c>
      <c r="E33" s="4">
        <v>6</v>
      </c>
      <c r="F33" s="4">
        <v>323</v>
      </c>
      <c r="G33" s="4">
        <v>626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8</v>
      </c>
      <c r="F36" s="4">
        <v>1250</v>
      </c>
      <c r="G36" s="4">
        <v>2618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2</v>
      </c>
      <c r="F38" s="4">
        <v>95</v>
      </c>
      <c r="G38" s="4">
        <v>190</v>
      </c>
    </row>
    <row r="39" spans="1:7" ht="12.75">
      <c r="A39" s="3" t="s">
        <v>43</v>
      </c>
      <c r="B39" s="4">
        <v>50</v>
      </c>
      <c r="C39" s="4">
        <v>1818</v>
      </c>
      <c r="D39" s="4">
        <v>3606</v>
      </c>
      <c r="E39" s="4">
        <v>2</v>
      </c>
      <c r="F39" s="4">
        <v>199</v>
      </c>
      <c r="G39" s="4">
        <v>398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2</v>
      </c>
      <c r="F40" s="4">
        <v>113</v>
      </c>
      <c r="G40" s="4">
        <v>232</v>
      </c>
    </row>
    <row r="41" spans="1:7" ht="12.75">
      <c r="A41" s="3" t="s">
        <v>45</v>
      </c>
      <c r="B41" s="4">
        <v>8</v>
      </c>
      <c r="C41" s="4">
        <v>476</v>
      </c>
      <c r="D41" s="4">
        <v>964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31</v>
      </c>
      <c r="C42" s="4">
        <v>1238</v>
      </c>
      <c r="D42" s="4">
        <v>2507</v>
      </c>
      <c r="E42" s="4">
        <v>3</v>
      </c>
      <c r="F42" s="4">
        <v>161</v>
      </c>
      <c r="G42" s="4">
        <v>358</v>
      </c>
    </row>
    <row r="43" spans="1:7" ht="12.75">
      <c r="A43" s="3" t="s">
        <v>47</v>
      </c>
      <c r="B43" s="4">
        <v>24</v>
      </c>
      <c r="C43" s="4">
        <v>858</v>
      </c>
      <c r="D43" s="4">
        <v>1738</v>
      </c>
      <c r="E43" s="4">
        <v>2</v>
      </c>
      <c r="F43" s="4">
        <v>155</v>
      </c>
      <c r="G43" s="4">
        <v>312</v>
      </c>
    </row>
    <row r="44" spans="1:7" ht="12.75">
      <c r="A44" s="3" t="s">
        <v>48</v>
      </c>
      <c r="B44" s="4">
        <v>23</v>
      </c>
      <c r="C44" s="4">
        <v>1918</v>
      </c>
      <c r="D44" s="4">
        <v>3865</v>
      </c>
      <c r="E44" s="4">
        <v>3</v>
      </c>
      <c r="F44" s="4">
        <v>279</v>
      </c>
      <c r="G44" s="4">
        <v>569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4076</v>
      </c>
      <c r="D46" s="4">
        <v>8235</v>
      </c>
      <c r="E46" s="4">
        <v>4</v>
      </c>
      <c r="F46" s="4">
        <v>260</v>
      </c>
      <c r="G46" s="4">
        <v>619</v>
      </c>
    </row>
    <row r="47" spans="1:7" ht="12.75">
      <c r="A47" s="3" t="s">
        <v>51</v>
      </c>
      <c r="B47" s="4">
        <v>37</v>
      </c>
      <c r="C47" s="4">
        <v>3149</v>
      </c>
      <c r="D47" s="4">
        <v>6304</v>
      </c>
      <c r="E47" s="4">
        <v>4</v>
      </c>
      <c r="F47" s="4">
        <v>530</v>
      </c>
      <c r="G47" s="4">
        <v>1070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7</v>
      </c>
      <c r="C49" s="4">
        <v>433</v>
      </c>
      <c r="D49" s="4">
        <v>857</v>
      </c>
      <c r="E49" s="4">
        <v>7</v>
      </c>
      <c r="F49" s="4">
        <v>459</v>
      </c>
      <c r="G49" s="4">
        <v>1077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2</v>
      </c>
      <c r="F52" s="4">
        <v>96</v>
      </c>
      <c r="G52" s="4">
        <v>186</v>
      </c>
    </row>
    <row r="53" spans="1:7" ht="12.75">
      <c r="A53" s="3" t="s">
        <v>57</v>
      </c>
      <c r="B53" s="4">
        <v>29</v>
      </c>
      <c r="C53" s="4">
        <v>1609</v>
      </c>
      <c r="D53" s="4">
        <v>3237</v>
      </c>
      <c r="E53" s="4">
        <v>4</v>
      </c>
      <c r="F53" s="4">
        <v>545</v>
      </c>
      <c r="G53" s="4">
        <v>1090</v>
      </c>
    </row>
    <row r="54" spans="1:7" ht="12.75">
      <c r="A54" s="3" t="s">
        <v>58</v>
      </c>
      <c r="B54" s="4">
        <v>22</v>
      </c>
      <c r="C54" s="4">
        <v>1089</v>
      </c>
      <c r="D54" s="4">
        <v>2184</v>
      </c>
      <c r="E54" s="4">
        <v>10</v>
      </c>
      <c r="F54" s="4">
        <v>838</v>
      </c>
      <c r="G54" s="4">
        <v>1800</v>
      </c>
    </row>
    <row r="55" spans="1:7" ht="12.75">
      <c r="A55" s="3" t="s">
        <v>59</v>
      </c>
      <c r="B55" s="4">
        <v>62</v>
      </c>
      <c r="C55" s="4">
        <v>4393</v>
      </c>
      <c r="D55" s="4">
        <v>9098</v>
      </c>
      <c r="E55" s="4">
        <v>30</v>
      </c>
      <c r="F55" s="4">
        <v>5419</v>
      </c>
      <c r="G55" s="4">
        <v>11509</v>
      </c>
    </row>
    <row r="56" spans="1:7" ht="12.75">
      <c r="A56" s="3" t="s">
        <v>60</v>
      </c>
      <c r="B56" s="4">
        <v>404</v>
      </c>
      <c r="C56" s="4">
        <v>50961</v>
      </c>
      <c r="D56" s="4">
        <v>108715</v>
      </c>
      <c r="E56" s="4">
        <v>80</v>
      </c>
      <c r="F56" s="4">
        <v>9557</v>
      </c>
      <c r="G56" s="4">
        <v>21321</v>
      </c>
    </row>
    <row r="57" spans="1:7" ht="12.75">
      <c r="A57" s="3" t="s">
        <v>61</v>
      </c>
      <c r="B57" s="4">
        <v>17</v>
      </c>
      <c r="C57" s="4">
        <v>576</v>
      </c>
      <c r="D57" s="4">
        <v>1245</v>
      </c>
      <c r="E57" s="4">
        <v>6</v>
      </c>
      <c r="F57" s="4">
        <v>189</v>
      </c>
      <c r="G57" s="4">
        <v>326</v>
      </c>
    </row>
    <row r="58" spans="1:7" ht="12.75">
      <c r="A58" s="3" t="s">
        <v>62</v>
      </c>
      <c r="B58" s="4">
        <v>107</v>
      </c>
      <c r="C58" s="4">
        <v>5503</v>
      </c>
      <c r="D58" s="4">
        <v>11606</v>
      </c>
      <c r="E58" s="4">
        <v>14</v>
      </c>
      <c r="F58" s="4">
        <v>966</v>
      </c>
      <c r="G58" s="4">
        <v>1941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6</v>
      </c>
      <c r="F60" s="4">
        <v>217</v>
      </c>
      <c r="G60" s="4">
        <v>396</v>
      </c>
    </row>
    <row r="61" spans="1:7" ht="12.75">
      <c r="A61" s="3" t="s">
        <v>65</v>
      </c>
      <c r="B61" s="4">
        <v>3</v>
      </c>
      <c r="C61" s="4">
        <v>242</v>
      </c>
      <c r="D61" s="4">
        <v>481</v>
      </c>
      <c r="E61" s="4">
        <v>2</v>
      </c>
      <c r="F61" s="4">
        <v>197</v>
      </c>
      <c r="G61" s="4">
        <v>394</v>
      </c>
    </row>
    <row r="62" spans="1:7" ht="12.75">
      <c r="A62" s="3" t="s">
        <v>66</v>
      </c>
      <c r="B62" s="4">
        <v>14</v>
      </c>
      <c r="C62" s="4">
        <v>808</v>
      </c>
      <c r="D62" s="4">
        <v>1644</v>
      </c>
      <c r="E62" s="4">
        <v>5</v>
      </c>
      <c r="F62" s="4">
        <v>364</v>
      </c>
      <c r="G62" s="4">
        <v>738</v>
      </c>
    </row>
    <row r="63" spans="1:7" ht="12.75">
      <c r="A63" s="3" t="s">
        <v>67</v>
      </c>
      <c r="B63" s="4">
        <v>18</v>
      </c>
      <c r="C63" s="4">
        <v>1367</v>
      </c>
      <c r="D63" s="4">
        <v>2755</v>
      </c>
      <c r="E63" s="4">
        <v>8</v>
      </c>
      <c r="F63" s="4">
        <v>1552</v>
      </c>
      <c r="G63" s="4">
        <v>3210</v>
      </c>
    </row>
    <row r="64" spans="1:7" ht="12.75">
      <c r="A64" s="3" t="s">
        <v>68</v>
      </c>
      <c r="B64" s="4">
        <v>30</v>
      </c>
      <c r="C64" s="4">
        <v>1997</v>
      </c>
      <c r="D64" s="4">
        <v>4015</v>
      </c>
      <c r="E64" s="4">
        <v>5</v>
      </c>
      <c r="F64" s="4">
        <v>330</v>
      </c>
      <c r="G64" s="4">
        <v>702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3</v>
      </c>
      <c r="F66" s="4">
        <v>104</v>
      </c>
      <c r="G66" s="4">
        <v>199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1</v>
      </c>
      <c r="F67" s="4">
        <v>83</v>
      </c>
      <c r="G67" s="4">
        <v>166</v>
      </c>
    </row>
    <row r="68" spans="1:7" ht="12.75">
      <c r="A68" s="3" t="s">
        <v>72</v>
      </c>
      <c r="B68" s="4">
        <v>26</v>
      </c>
      <c r="C68" s="4">
        <v>1725</v>
      </c>
      <c r="D68" s="4">
        <v>3405</v>
      </c>
      <c r="E68" s="4">
        <v>5</v>
      </c>
      <c r="F68" s="4">
        <v>237</v>
      </c>
      <c r="G68" s="4">
        <v>600</v>
      </c>
    </row>
    <row r="69" spans="1:7" ht="12.75">
      <c r="A69" s="3" t="s">
        <v>73</v>
      </c>
      <c r="B69" s="4">
        <v>17</v>
      </c>
      <c r="C69" s="4">
        <v>790</v>
      </c>
      <c r="D69" s="4">
        <v>1557</v>
      </c>
      <c r="E69" s="4">
        <v>2</v>
      </c>
      <c r="F69" s="4">
        <v>40</v>
      </c>
      <c r="G69" s="4">
        <v>100</v>
      </c>
    </row>
    <row r="70" spans="1:7" ht="12.75">
      <c r="A70" s="3" t="s">
        <v>74</v>
      </c>
      <c r="B70" s="4">
        <v>67</v>
      </c>
      <c r="C70" s="4">
        <v>3647</v>
      </c>
      <c r="D70" s="4">
        <v>7453</v>
      </c>
      <c r="E70" s="4">
        <v>20</v>
      </c>
      <c r="F70" s="4">
        <v>2167</v>
      </c>
      <c r="G70" s="4">
        <v>4589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1</v>
      </c>
      <c r="F71" s="4">
        <v>24</v>
      </c>
      <c r="G71" s="4">
        <v>48</v>
      </c>
    </row>
    <row r="72" spans="1:7" ht="12.75">
      <c r="A72" s="3" t="s">
        <v>76</v>
      </c>
      <c r="B72" s="4">
        <v>14</v>
      </c>
      <c r="C72" s="4">
        <v>561</v>
      </c>
      <c r="D72" s="4">
        <v>1113</v>
      </c>
      <c r="E72" s="4">
        <v>1</v>
      </c>
      <c r="F72" s="4">
        <v>400</v>
      </c>
      <c r="G72" s="4">
        <v>1000</v>
      </c>
    </row>
    <row r="73" spans="1:7" ht="12.75">
      <c r="A73" s="3" t="s">
        <v>77</v>
      </c>
      <c r="B73" s="4">
        <v>18</v>
      </c>
      <c r="C73" s="4">
        <v>981</v>
      </c>
      <c r="D73" s="4">
        <v>2028</v>
      </c>
      <c r="E73" s="4">
        <v>11</v>
      </c>
      <c r="F73" s="4">
        <v>566</v>
      </c>
      <c r="G73" s="4">
        <v>1132</v>
      </c>
    </row>
    <row r="74" spans="1:7" ht="12.75">
      <c r="A74" s="3" t="s">
        <v>78</v>
      </c>
      <c r="B74" s="4">
        <v>13</v>
      </c>
      <c r="C74" s="4">
        <v>898</v>
      </c>
      <c r="D74" s="4">
        <v>1892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12</v>
      </c>
      <c r="C75" s="4">
        <v>688</v>
      </c>
      <c r="D75" s="4">
        <v>1440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250</v>
      </c>
      <c r="G76" s="4">
        <v>546</v>
      </c>
    </row>
    <row r="77" spans="1:7" ht="12.75">
      <c r="A77" s="3" t="s">
        <v>81</v>
      </c>
      <c r="B77" s="4">
        <v>78</v>
      </c>
      <c r="C77" s="4">
        <v>3465</v>
      </c>
      <c r="D77" s="4">
        <v>7026</v>
      </c>
      <c r="E77" s="4">
        <v>13</v>
      </c>
      <c r="F77" s="4">
        <v>341</v>
      </c>
      <c r="G77" s="4">
        <v>779</v>
      </c>
    </row>
    <row r="78" spans="1:7" ht="12.75">
      <c r="A78" s="3" t="s">
        <v>82</v>
      </c>
      <c r="B78" s="4">
        <v>7</v>
      </c>
      <c r="C78" s="4">
        <v>275</v>
      </c>
      <c r="D78" s="4">
        <v>541</v>
      </c>
      <c r="E78" s="4">
        <v>2</v>
      </c>
      <c r="F78" s="4">
        <v>96</v>
      </c>
      <c r="G78" s="4">
        <v>190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623</v>
      </c>
      <c r="C80" s="4">
        <v>62456</v>
      </c>
      <c r="D80" s="4">
        <v>125947</v>
      </c>
      <c r="E80" s="4">
        <v>101</v>
      </c>
      <c r="F80" s="4">
        <v>10764</v>
      </c>
      <c r="G80" s="4">
        <v>22133</v>
      </c>
    </row>
    <row r="81" spans="1:7" ht="12.75">
      <c r="A81" s="3" t="s">
        <v>85</v>
      </c>
      <c r="B81" s="4">
        <v>214</v>
      </c>
      <c r="C81" s="4">
        <v>19392</v>
      </c>
      <c r="D81" s="4">
        <v>39867</v>
      </c>
      <c r="E81" s="4">
        <v>39</v>
      </c>
      <c r="F81" s="4">
        <v>3721</v>
      </c>
      <c r="G81" s="4">
        <v>8046</v>
      </c>
    </row>
    <row r="82" spans="1:7" ht="12.75">
      <c r="A82" s="3" t="s">
        <v>86</v>
      </c>
      <c r="B82" s="4">
        <v>17</v>
      </c>
      <c r="C82" s="4">
        <v>955</v>
      </c>
      <c r="D82" s="4">
        <v>1928</v>
      </c>
      <c r="E82" s="4">
        <v>6</v>
      </c>
      <c r="F82" s="4">
        <v>96</v>
      </c>
      <c r="G82" s="4">
        <v>191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2.75">
      <c r="A84" s="5" t="s">
        <v>88</v>
      </c>
      <c r="B84" s="6">
        <f>SUM(B3:B83)</f>
        <v>4088</v>
      </c>
      <c r="C84" s="6">
        <f>SUM(C3:C83)</f>
        <v>477733</v>
      </c>
      <c r="D84" s="6">
        <f>SUM(D3:D83)</f>
        <v>1000689</v>
      </c>
      <c r="E84" s="6">
        <f>SUM(E3:E83)</f>
        <v>692</v>
      </c>
      <c r="F84" s="6">
        <f>SUM(F3:F83)</f>
        <v>82132</v>
      </c>
      <c r="G84" s="6">
        <f>SUM(G3:G83)</f>
        <v>177538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2020-04-06T21:21:44Z</dcterms:created>
  <dcterms:modified xsi:type="dcterms:W3CDTF">2020-04-06T21:27:32Z</dcterms:modified>
  <cp:category/>
  <cp:version/>
  <cp:contentType/>
  <cp:contentStatus/>
</cp:coreProperties>
</file>